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f36d94cf7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 emménagement" sheetId="1" r:id="Re99b882703734c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5">
    <x:font>
      <x:sz val="11"/>
      <x:name val="Carlito"/>
    </x:font>
    <x:font>
      <x:sz val="11"/>
      <x:color rgb="FF102B59"/>
      <x:name val="Calibri"/>
    </x:font>
    <x:font>
      <x:b/>
      <x:sz val="17"/>
      <x:color rgb="FFED168C"/>
      <x:name val="Calibri"/>
    </x:font>
    <x:font>
      <x:b/>
      <x:sz val="11"/>
      <x:color rgb="FFFFFFFF"/>
      <x:name val="Calibri"/>
    </x:font>
    <x:font>
      <x:b/>
      <x:sz val="14"/>
      <x:color rgb="FFED168C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E8F6F8"/>
      </x:patternFill>
    </x:fill>
    <x:fill>
      <x:patternFill patternType="solid">
        <x:fgColor rgb="FF102B59"/>
      </x:patternFill>
    </x:fill>
    <x:fill>
      <x:patternFill patternType="solid">
        <x:fgColor rgb="FF11B8CF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0"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  <x:dxf>
      <x:fill>
        <x:patternFill patternType="solid">
          <x:bgColor rgb="FFFFF0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8fdb5d5bb43d9" /><Relationship Type="http://schemas.openxmlformats.org/officeDocument/2006/relationships/theme" Target="/xl/theme/theme1.xml" Id="R52f8175645944512" /><Relationship Type="http://schemas.openxmlformats.org/officeDocument/2006/relationships/sharedStrings" Target="/xl/sharedStrings.xml" Id="R709d2911014b485a" /><Relationship Type="http://schemas.openxmlformats.org/officeDocument/2006/relationships/worksheet" Target="/xl/worksheets/sheet1.xml" Id="Re99b882703734ce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5198fe69fa04fc9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3238500" cy="1400175"/>
    <xdr:pic>
      <xdr:nvPicPr>
        <xdr:cNvPr id="1" name="27253e2a-5c5a-4e1f-b302-430e951ff71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5198fe69fa04f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47bbef6694d4bb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66" hidden="0" customWidth="1"/>
    <x:col min="4" max="4" width="12" hidden="0" customWidth="1"/>
    <x:col min="5" max="5" width="30" hidden="0" customWidth="1"/>
  </x:cols>
  <x:sheetData>
    <x:row r="1" ht="25" customHeight="1">
      <x:c r="A1" s="1"/>
      <x:c r="B1" s="3"/>
      <x:c r="C1" s="3"/>
      <x:c r="D1" s="3"/>
      <x:c r="E1" s="3"/>
    </x:row>
    <x:row r="2" ht="25" customHeight="1">
      <x:c r="A2" s="1"/>
      <x:c r="B2" s="3"/>
      <x:c r="C2" s="3"/>
      <x:c r="D2" s="3"/>
      <x:c r="E2" s="3"/>
    </x:row>
    <x:row r="3" ht="25" customHeight="1">
      <x:c r="A3" s="1"/>
      <x:c r="B3" s="3"/>
      <x:c r="C3" s="3"/>
      <x:c r="D3" s="3"/>
      <x:c r="E3" s="3"/>
    </x:row>
    <x:row r="4" ht="25" customHeight="1">
      <x:c r="A4" s="1"/>
      <x:c r="B4" s="3"/>
      <x:c r="C4" s="3"/>
      <x:c r="D4" s="3"/>
      <x:c r="E4" s="3"/>
    </x:row>
    <x:row r="5" ht="25" customHeight="1">
      <x:c r="A5" s="1"/>
      <x:c r="B5" s="3"/>
      <x:c r="C5" s="3"/>
      <x:c r="D5" s="3"/>
      <x:c r="E5" s="3"/>
    </x:row>
    <x:row r="6" ht="25" customHeight="1">
      <x:c r="A6" s="1"/>
      <x:c r="B6" s="3"/>
      <x:c r="C6" s="3"/>
      <x:c r="D6" s="3"/>
      <x:c r="E6" s="3"/>
    </x:row>
    <x:row r="7" ht="30" customHeight="1">
      <x:c r="A7" s="1"/>
      <x:c r="B7" s="4" t="str">
        <x:v>Mon emménagement : avant, pendant, après</x:v>
      </x:c>
      <x:c r="C7" s="4"/>
      <x:c r="D7" s="4"/>
      <x:c r="E7" s="4"/>
    </x:row>
    <x:row r="8" ht="32" customHeight="1">
      <x:c r="A8" s="1"/>
      <x:c r="B8" s="3" t="str">
        <x:v>Choisis ☑ dans la colonne « Fait » ou coche sur papier. Utilise tes notes pour préparer les prochaines actions.</x:v>
      </x:c>
      <x:c r="C8" s="3"/>
      <x:c r="D8" s="3"/>
      <x:c r="E8" s="3"/>
    </x:row>
    <x:row r="9">
      <x:c r="A9" s="1"/>
      <x:c r="B9" s="3"/>
      <x:c r="C9" s="3"/>
      <x:c r="D9" s="3"/>
      <x:c r="E9" s="3"/>
    </x:row>
    <x:row r="10">
      <x:c r="A10" s="1"/>
      <x:c r="B10" s="5" t="str">
        <x:v>Actions à prévoir</x:v>
      </x:c>
      <x:c r="C10" s="5" t="str">
        <x:v>Actions réalisées</x:v>
      </x:c>
      <x:c r="D10" s="5" t="str">
        <x:v>Actions restantes</x:v>
      </x:c>
      <x:c r="E10" s="5" t="str">
        <x:v>Avancement</x:v>
      </x:c>
    </x:row>
    <x:row r="11" ht="28" customHeight="1">
      <x:c r="A11" s="1"/>
      <x:c r="B11" s="14" t="n">
        <x:v>20</x:v>
      </x:c>
      <x:c r="C11" s="14" t="n">
        <x:f>COUNTIF(D15,"☑")+COUNTIF(D16,"☑")+COUNTIF(D17,"☑")+COUNTIF(D18,"☑")+COUNTIF(D19,"☑")+COUNTIF(D20,"☑")+COUNTIF(D24,"☑")+COUNTIF(D25,"☑")+COUNTIF(D26,"☑")+COUNTIF(D27,"☑")+COUNTIF(D28,"☑")+COUNTIF(D29,"☑")+COUNTIF(D30,"☑")+COUNTIF(D34,"☑")+COUNTIF(D35,"☑")+COUNTIF(D36,"☑")+COUNTIF(D37,"☑")+COUNTIF(D38,"☑")+COUNTIF(D39,"☑")+COUNTIF(D40,"☑")</x:f>
        <x:v>0</x:v>
      </x:c>
      <x:c r="D11" s="14" t="n">
        <x:f>B11-C11-COUNTIF(D15,"Sans objet")-COUNTIF(D16,"Sans objet")-COUNTIF(D17,"Sans objet")-COUNTIF(D18,"Sans objet")-COUNTIF(D19,"Sans objet")-COUNTIF(D20,"Sans objet")-COUNTIF(D24,"Sans objet")-COUNTIF(D25,"Sans objet")-COUNTIF(D26,"Sans objet")-COUNTIF(D27,"Sans objet")-COUNTIF(D28,"Sans objet")-COUNTIF(D29,"Sans objet")-COUNTIF(D30,"Sans objet")-COUNTIF(D34,"Sans objet")-COUNTIF(D35,"Sans objet")-COUNTIF(D36,"Sans objet")-COUNTIF(D37,"Sans objet")-COUNTIF(D38,"Sans objet")-COUNTIF(D39,"Sans objet")-COUNTIF(D40,"Sans objet")</x:f>
        <x:v>20</x:v>
      </x:c>
      <x:c r="E11" s="15" t="n">
        <x:f>IF(C11+D11=0,1,C11/(C11+D11))</x:f>
        <x:v>0</x:v>
      </x:c>
    </x:row>
    <x:row r="12">
      <x:c r="A12" s="1"/>
      <x:c r="B12" s="3"/>
      <x:c r="C12" s="3"/>
      <x:c r="D12" s="3"/>
      <x:c r="E12" s="3"/>
    </x:row>
    <x:row r="13" ht="28" customHeight="1">
      <x:c r="A13" s="1"/>
      <x:c r="B13" s="7" t="str">
        <x:v>AVANT — Préparer mon déménagement</x:v>
      </x:c>
      <x:c r="C13" s="7"/>
      <x:c r="D13" s="7"/>
      <x:c r="E13" s="7"/>
    </x:row>
    <x:row r="14" ht="24" customHeight="1">
      <x:c r="A14" s="1"/>
      <x:c r="B14" s="9" t="str">
        <x:v>Action</x:v>
      </x:c>
      <x:c r="C14" s="9" t="str">
        <x:v>À vérifier / à préparer</x:v>
      </x:c>
      <x:c r="D14" s="9" t="str">
        <x:v>Fait</x:v>
      </x:c>
      <x:c r="E14" s="9" t="str">
        <x:v>Mes notes</x:v>
      </x:c>
    </x:row>
    <x:row r="15" ht="42" customHeight="1">
      <x:c r="A15" s="1"/>
      <x:c r="B15" s="10" t="str">
        <x:v>Assurance habitation</x:v>
      </x:c>
      <x:c r="C15" s="10" t="str">
        <x:v>Prévoir la couverture dès la remise des clés et préparer l’attestation.</x:v>
      </x:c>
      <x:c r="D15" s="11" t="str">
        <x:v>☐</x:v>
      </x:c>
      <x:c r="E15" s="10" t="str"/>
    </x:row>
    <x:row r="16" ht="42" customHeight="1">
      <x:c r="A16" s="1"/>
      <x:c r="B16" s="5" t="str">
        <x:v>Électricité et gaz</x:v>
      </x:c>
      <x:c r="C16" s="5" t="str">
        <x:v>Vérifier ce qui est inclus ; souscrire à mon nom si nécessaire.</x:v>
      </x:c>
      <x:c r="D16" s="12" t="str">
        <x:v>☐</x:v>
      </x:c>
      <x:c r="E16" s="5" t="str"/>
    </x:row>
    <x:row r="17" ht="42" customHeight="1">
      <x:c r="A17" s="1"/>
      <x:c r="B17" s="10" t="str">
        <x:v>Eau</x:v>
      </x:c>
      <x:c r="C17" s="10" t="str">
        <x:v>Vérifier si elle est comprise dans les charges ou nécessite un abonnement.</x:v>
      </x:c>
      <x:c r="D17" s="11" t="str">
        <x:v>☐</x:v>
      </x:c>
      <x:c r="E17" s="10" t="str"/>
    </x:row>
    <x:row r="18" ht="42" customHeight="1">
      <x:c r="A18" s="1"/>
      <x:c r="B18" s="5" t="str">
        <x:v>Internet</x:v>
      </x:c>
      <x:c r="C18" s="5" t="str">
        <x:v>Vérifier les offres à mon adresse et anticiper les délais d’installation.</x:v>
      </x:c>
      <x:c r="D18" s="12" t="str">
        <x:v>☐</x:v>
      </x:c>
      <x:c r="E18" s="5" t="str"/>
    </x:row>
    <x:row r="19" ht="42" customHeight="1">
      <x:c r="A19" s="1"/>
      <x:c r="B19" s="10" t="str">
        <x:v>Transport et cartons</x:v>
      </x:c>
      <x:c r="C19" s="10" t="str">
        <x:v>Organiser le transport, les personnes qui aident et les accès au logement.</x:v>
      </x:c>
      <x:c r="D19" s="11" t="str">
        <x:v>☐</x:v>
      </x:c>
      <x:c r="E19" s="10" t="str"/>
    </x:row>
    <x:row r="20" ht="42" customHeight="1">
      <x:c r="A20" s="1"/>
      <x:c r="B20" s="5" t="str">
        <x:v>Première nuit</x:v>
      </x:c>
      <x:c r="C20" s="5" t="str">
        <x:v>Préparer papiers, chargeur, toilette, linge de lit et premier repas.</x:v>
      </x:c>
      <x:c r="D20" s="12" t="str">
        <x:v>☐</x:v>
      </x:c>
      <x:c r="E20" s="5" t="str"/>
    </x:row>
    <x:row r="21">
      <x:c r="A21" s="1"/>
      <x:c r="B21" s="3"/>
      <x:c r="C21" s="3"/>
      <x:c r="D21" s="3"/>
      <x:c r="E21" s="3"/>
    </x:row>
    <x:row r="22" ht="28" customHeight="1">
      <x:c r="A22" s="1"/>
      <x:c r="B22" s="7" t="str">
        <x:v>PENDANT — Le jour de l’entrée</x:v>
      </x:c>
      <x:c r="C22" s="7"/>
      <x:c r="D22" s="7"/>
      <x:c r="E22" s="7"/>
    </x:row>
    <x:row r="23" ht="24" customHeight="1">
      <x:c r="A23" s="1"/>
      <x:c r="B23" s="9" t="str">
        <x:v>Action</x:v>
      </x:c>
      <x:c r="C23" s="9" t="str">
        <x:v>À vérifier / à préparer</x:v>
      </x:c>
      <x:c r="D23" s="9" t="str">
        <x:v>Fait</x:v>
      </x:c>
      <x:c r="E23" s="9" t="str">
        <x:v>Mes notes</x:v>
      </x:c>
    </x:row>
    <x:row r="24" ht="42" customHeight="1">
      <x:c r="A24" s="1"/>
      <x:c r="B24" s="5" t="str">
        <x:v>État des lieux</x:v>
      </x:c>
      <x:c r="C24" s="5" t="str">
        <x:v>Faire noter les défauts et relire avant de signer.</x:v>
      </x:c>
      <x:c r="D24" s="12" t="str">
        <x:v>☐</x:v>
      </x:c>
      <x:c r="E24" s="5" t="str"/>
    </x:row>
    <x:row r="25" ht="42" customHeight="1">
      <x:c r="A25" s="1"/>
      <x:c r="B25" s="10" t="str">
        <x:v>Photos</x:v>
      </x:c>
      <x:c r="C25" s="10" t="str">
        <x:v>Photographier les défauts ; les photos complètent l’état des lieux.</x:v>
      </x:c>
      <x:c r="D25" s="11" t="str">
        <x:v>☐</x:v>
      </x:c>
      <x:c r="E25" s="10" t="str"/>
    </x:row>
    <x:row r="26" ht="42" customHeight="1">
      <x:c r="A26" s="1"/>
      <x:c r="B26" s="5" t="str">
        <x:v>Équipements</x:v>
      </x:c>
      <x:c r="C26" s="5" t="str">
        <x:v>Tester robinets, chasse d’eau, lumières, fenêtres et volets.</x:v>
      </x:c>
      <x:c r="D26" s="12" t="str">
        <x:v>☐</x:v>
      </x:c>
      <x:c r="E26" s="5" t="str"/>
    </x:row>
    <x:row r="27" ht="42" customHeight="1">
      <x:c r="A27" s="1"/>
      <x:c r="B27" s="10" t="str">
        <x:v>Compteurs</x:v>
      </x:c>
      <x:c r="C27" s="10" t="str">
        <x:v>Relever et photographier les index individuels accessibles.</x:v>
      </x:c>
      <x:c r="D27" s="11" t="str">
        <x:v>☐</x:v>
      </x:c>
      <x:c r="E27" s="10" t="str"/>
    </x:row>
    <x:row r="28" ht="42" customHeight="1">
      <x:c r="A28" s="1"/>
      <x:c r="B28" s="5" t="str">
        <x:v>Clés et badges</x:v>
      </x:c>
      <x:c r="C28" s="5" t="str">
        <x:v>Tester les accès et faire noter le nombre de clés et badges.</x:v>
      </x:c>
      <x:c r="D28" s="12" t="str">
        <x:v>☐</x:v>
      </x:c>
      <x:c r="E28" s="5" t="str"/>
    </x:row>
    <x:row r="29" ht="42" customHeight="1">
      <x:c r="A29" s="1"/>
      <x:c r="B29" s="10" t="str">
        <x:v>Mobilier du meublé</x:v>
      </x:c>
      <x:c r="C29" s="10" t="str">
        <x:v>Comparer avec l’inventaire et signaler les manquants ou dégradations.</x:v>
      </x:c>
      <x:c r="D29" s="11" t="str">
        <x:v>☐</x:v>
      </x:c>
      <x:c r="E29" s="10" t="str"/>
    </x:row>
    <x:row r="30" ht="42" customHeight="1">
      <x:c r="A30" s="1"/>
      <x:c r="B30" s="5" t="str">
        <x:v>Documents</x:v>
      </x:c>
      <x:c r="C30" s="5" t="str">
        <x:v>Conserver les exemplaires signés avec le bail et les annexes.</x:v>
      </x:c>
      <x:c r="D30" s="12" t="str">
        <x:v>☐</x:v>
      </x:c>
      <x:c r="E30" s="5" t="str"/>
    </x:row>
    <x:row r="31">
      <x:c r="A31" s="1"/>
      <x:c r="B31" s="3"/>
      <x:c r="C31" s="3"/>
      <x:c r="D31" s="3"/>
      <x:c r="E31" s="3"/>
    </x:row>
    <x:row r="32" ht="28" customHeight="1">
      <x:c r="A32" s="1"/>
      <x:c r="B32" s="7" t="str">
        <x:v>APRÈS — Une fois installé</x:v>
      </x:c>
      <x:c r="C32" s="7"/>
      <x:c r="D32" s="7"/>
      <x:c r="E32" s="7"/>
    </x:row>
    <x:row r="33" ht="24" customHeight="1">
      <x:c r="A33" s="1"/>
      <x:c r="B33" s="9" t="str">
        <x:v>Action</x:v>
      </x:c>
      <x:c r="C33" s="9" t="str">
        <x:v>À vérifier / à préparer</x:v>
      </x:c>
      <x:c r="D33" s="9" t="str">
        <x:v>Fait</x:v>
      </x:c>
      <x:c r="E33" s="9" t="str">
        <x:v>Mes notes</x:v>
      </x:c>
    </x:row>
    <x:row r="34" ht="42" customHeight="1">
      <x:c r="A34" s="1"/>
      <x:c r="B34" s="5" t="str">
        <x:v>Nouvelle adresse</x:v>
      </x:c>
      <x:c r="C34" s="5" t="str">
        <x:v>Prévenir organismes, banque, assurances et contacts concernés.</x:v>
      </x:c>
      <x:c r="D34" s="12" t="str">
        <x:v>☐</x:v>
      </x:c>
      <x:c r="E34" s="5" t="str"/>
    </x:row>
    <x:row r="35" ht="42" customHeight="1">
      <x:c r="A35" s="1"/>
      <x:c r="B35" s="10" t="str">
        <x:v>Aides au logement</x:v>
      </x:c>
      <x:c r="C35" s="10" t="str">
        <x:v>Vérifier mes droits et préparer la demande CAF ou MSA pour ce logement.</x:v>
      </x:c>
      <x:c r="D35" s="11" t="str">
        <x:v>☐</x:v>
      </x:c>
      <x:c r="E35" s="10" t="str"/>
    </x:row>
    <x:row r="36" ht="42" customHeight="1">
      <x:c r="A36" s="1"/>
      <x:c r="B36" s="5" t="str">
        <x:v>Courrier</x:v>
      </x:c>
      <x:c r="C36" s="5" t="str">
        <x:v>Vérifier mon nom sur la boîte et prévoir une réexpédition si nécessaire.</x:v>
      </x:c>
      <x:c r="D36" s="12" t="str">
        <x:v>☐</x:v>
      </x:c>
      <x:c r="E36" s="5" t="str"/>
    </x:row>
    <x:row r="37" ht="42" customHeight="1">
      <x:c r="A37" s="1"/>
      <x:c r="B37" s="10" t="str">
        <x:v>Employeur ou établissement</x:v>
      </x:c>
      <x:c r="C37" s="10" t="str">
        <x:v>Mettre à jour mon adresse et mes abonnements.</x:v>
      </x:c>
      <x:c r="D37" s="11" t="str">
        <x:v>☐</x:v>
      </x:c>
      <x:c r="E37" s="10" t="str"/>
    </x:row>
    <x:row r="38" ht="42" customHeight="1">
      <x:c r="A38" s="1"/>
      <x:c r="B38" s="5" t="str">
        <x:v>Sécurité</x:v>
      </x:c>
      <x:c r="C38" s="5" t="str">
        <x:v>Repérer détecteur de fumée, tableau électrique et arrivées d’eau/gaz.</x:v>
      </x:c>
      <x:c r="D38" s="12" t="str">
        <x:v>☐</x:v>
      </x:c>
      <x:c r="E38" s="5" t="str"/>
    </x:row>
    <x:row r="39" ht="42" customHeight="1">
      <x:c r="A39" s="1"/>
      <x:c r="B39" s="10" t="str">
        <x:v>Vie dans l’immeuble</x:v>
      </x:c>
      <x:c r="C39" s="10" t="str">
        <x:v>Repérer tri, collecte, règles communes et contacts utiles.</x:v>
      </x:c>
      <x:c r="D39" s="11" t="str">
        <x:v>☐</x:v>
      </x:c>
      <x:c r="E39" s="10" t="str"/>
    </x:row>
    <x:row r="40" ht="42" customHeight="1">
      <x:c r="A40" s="1"/>
      <x:c r="B40" s="5" t="str">
        <x:v>Budget</x:v>
      </x:c>
      <x:c r="C40" s="5" t="str">
        <x:v>Noter les dépenses réelles et prévoir une réserve pour les imprévus.</x:v>
      </x:c>
      <x:c r="D40" s="12" t="str">
        <x:v>☐</x:v>
      </x:c>
      <x:c r="E40" s="5" t="str"/>
    </x:row>
    <x:row r="41">
      <x:c r="A41" s="1"/>
      <x:c r="B41" s="3"/>
      <x:c r="C41" s="3"/>
      <x:c r="D41" s="3"/>
      <x:c r="E41" s="3"/>
    </x:row>
    <x:row r="42" ht="28" customHeight="1">
      <x:c r="A42" s="1"/>
      <x:c r="B42" s="3" t="str">
        <x:v>Changement d’adresse officiel : https://www.service-public.gouv.fr/particuliers/vosdroits/R11193</x:v>
      </x:c>
      <x:c r="C42" s="3"/>
      <x:c r="D42" s="3"/>
      <x:c r="E42" s="3"/>
    </x:row>
    <x:row r="43">
      <x:c r="A43" s="1"/>
      <x:c r="B43" s="3" t="str">
        <x:v>Hirond’aile Autonomie • hirondaile-autonomie.fr • La check-list du premier trousseau complète cet outil.</x:v>
      </x:c>
      <x:c r="C43" s="3"/>
      <x:c r="D43" s="3"/>
      <x:c r="E43" s="3"/>
    </x:row>
  </x:sheetData>
  <x:mergeCells>
    <x:mergeCell ref="B7:E7"/>
    <x:mergeCell ref="B8:E8"/>
    <x:mergeCell ref="B13:E13"/>
    <x:mergeCell ref="B22:E22"/>
    <x:mergeCell ref="B32:E32"/>
    <x:mergeCell ref="B42:E42"/>
    <x:mergeCell ref="B43:E43"/>
  </x:mergeCells>
  <x:conditionalFormatting sqref="B15:E15">
    <x:cfRule type="expression" dxfId="0" priority="1">
      <x:formula>$D15="☑"</x:formula>
    </x:cfRule>
  </x:conditionalFormatting>
  <x:conditionalFormatting sqref="B16:E16">
    <x:cfRule type="expression" dxfId="1" priority="2">
      <x:formula>$D16="☑"</x:formula>
    </x:cfRule>
  </x:conditionalFormatting>
  <x:conditionalFormatting sqref="B17:E17">
    <x:cfRule type="expression" dxfId="2" priority="3">
      <x:formula>$D17="☑"</x:formula>
    </x:cfRule>
  </x:conditionalFormatting>
  <x:conditionalFormatting sqref="B18:E18">
    <x:cfRule type="expression" dxfId="3" priority="4">
      <x:formula>$D18="☑"</x:formula>
    </x:cfRule>
  </x:conditionalFormatting>
  <x:conditionalFormatting sqref="B19:E19">
    <x:cfRule type="expression" dxfId="4" priority="5">
      <x:formula>$D19="☑"</x:formula>
    </x:cfRule>
  </x:conditionalFormatting>
  <x:conditionalFormatting sqref="B20:E20">
    <x:cfRule type="expression" dxfId="5" priority="6">
      <x:formula>$D20="☑"</x:formula>
    </x:cfRule>
  </x:conditionalFormatting>
  <x:conditionalFormatting sqref="B24:E24">
    <x:cfRule type="expression" dxfId="6" priority="7">
      <x:formula>$D24="☑"</x:formula>
    </x:cfRule>
  </x:conditionalFormatting>
  <x:conditionalFormatting sqref="B25:E25">
    <x:cfRule type="expression" dxfId="7" priority="8">
      <x:formula>$D25="☑"</x:formula>
    </x:cfRule>
  </x:conditionalFormatting>
  <x:conditionalFormatting sqref="B26:E26">
    <x:cfRule type="expression" dxfId="8" priority="9">
      <x:formula>$D26="☑"</x:formula>
    </x:cfRule>
  </x:conditionalFormatting>
  <x:conditionalFormatting sqref="B27:E27">
    <x:cfRule type="expression" dxfId="9" priority="10">
      <x:formula>$D27="☑"</x:formula>
    </x:cfRule>
  </x:conditionalFormatting>
  <x:conditionalFormatting sqref="B28:E28">
    <x:cfRule type="expression" dxfId="10" priority="11">
      <x:formula>$D28="☑"</x:formula>
    </x:cfRule>
  </x:conditionalFormatting>
  <x:conditionalFormatting sqref="B29:E29">
    <x:cfRule type="expression" dxfId="11" priority="12">
      <x:formula>$D29="☑"</x:formula>
    </x:cfRule>
  </x:conditionalFormatting>
  <x:conditionalFormatting sqref="B30:E30">
    <x:cfRule type="expression" dxfId="12" priority="13">
      <x:formula>$D30="☑"</x:formula>
    </x:cfRule>
  </x:conditionalFormatting>
  <x:conditionalFormatting sqref="B34:E34">
    <x:cfRule type="expression" dxfId="13" priority="14">
      <x:formula>$D34="☑"</x:formula>
    </x:cfRule>
  </x:conditionalFormatting>
  <x:conditionalFormatting sqref="B35:E35">
    <x:cfRule type="expression" dxfId="14" priority="15">
      <x:formula>$D35="☑"</x:formula>
    </x:cfRule>
  </x:conditionalFormatting>
  <x:conditionalFormatting sqref="B36:E36">
    <x:cfRule type="expression" dxfId="15" priority="16">
      <x:formula>$D36="☑"</x:formula>
    </x:cfRule>
  </x:conditionalFormatting>
  <x:conditionalFormatting sqref="B37:E37">
    <x:cfRule type="expression" dxfId="16" priority="17">
      <x:formula>$D37="☑"</x:formula>
    </x:cfRule>
  </x:conditionalFormatting>
  <x:conditionalFormatting sqref="B38:E38">
    <x:cfRule type="expression" dxfId="17" priority="18">
      <x:formula>$D38="☑"</x:formula>
    </x:cfRule>
  </x:conditionalFormatting>
  <x:conditionalFormatting sqref="B39:E39">
    <x:cfRule type="expression" dxfId="18" priority="19">
      <x:formula>$D39="☑"</x:formula>
    </x:cfRule>
  </x:conditionalFormatting>
  <x:conditionalFormatting sqref="B40:E40">
    <x:cfRule type="expression" dxfId="19" priority="20">
      <x:formula>$D40="☑"</x:formula>
    </x:cfRule>
  </x:conditionalFormatting>
  <x:dataValidations count="20">
    <x:dataValidation type="list" sqref="D15">
      <x:formula1>"☐,☑,Sans objet"</x:formula1>
    </x:dataValidation>
    <x:dataValidation type="list" sqref="D16">
      <x:formula1>"☐,☑,Sans objet"</x:formula1>
    </x:dataValidation>
    <x:dataValidation type="list" sqref="D17">
      <x:formula1>"☐,☑,Sans objet"</x:formula1>
    </x:dataValidation>
    <x:dataValidation type="list" sqref="D18">
      <x:formula1>"☐,☑,Sans objet"</x:formula1>
    </x:dataValidation>
    <x:dataValidation type="list" sqref="D19">
      <x:formula1>"☐,☑,Sans objet"</x:formula1>
    </x:dataValidation>
    <x:dataValidation type="list" sqref="D20">
      <x:formula1>"☐,☑,Sans objet"</x:formula1>
    </x:dataValidation>
    <x:dataValidation type="list" sqref="D24">
      <x:formula1>"☐,☑,Sans objet"</x:formula1>
    </x:dataValidation>
    <x:dataValidation type="list" sqref="D25">
      <x:formula1>"☐,☑,Sans objet"</x:formula1>
    </x:dataValidation>
    <x:dataValidation type="list" sqref="D26">
      <x:formula1>"☐,☑,Sans objet"</x:formula1>
    </x:dataValidation>
    <x:dataValidation type="list" sqref="D27">
      <x:formula1>"☐,☑,Sans objet"</x:formula1>
    </x:dataValidation>
    <x:dataValidation type="list" sqref="D28">
      <x:formula1>"☐,☑,Sans objet"</x:formula1>
    </x:dataValidation>
    <x:dataValidation type="list" sqref="D29">
      <x:formula1>"☐,☑,Sans objet"</x:formula1>
    </x:dataValidation>
    <x:dataValidation type="list" sqref="D30">
      <x:formula1>"☐,☑,Sans objet"</x:formula1>
    </x:dataValidation>
    <x:dataValidation type="list" sqref="D34">
      <x:formula1>"☐,☑,Sans objet"</x:formula1>
    </x:dataValidation>
    <x:dataValidation type="list" sqref="D35">
      <x:formula1>"☐,☑,Sans objet"</x:formula1>
    </x:dataValidation>
    <x:dataValidation type="list" sqref="D36">
      <x:formula1>"☐,☑,Sans objet"</x:formula1>
    </x:dataValidation>
    <x:dataValidation type="list" sqref="D37">
      <x:formula1>"☐,☑,Sans objet"</x:formula1>
    </x:dataValidation>
    <x:dataValidation type="list" sqref="D38">
      <x:formula1>"☐,☑,Sans objet"</x:formula1>
    </x:dataValidation>
    <x:dataValidation type="list" sqref="D39">
      <x:formula1>"☐,☑,Sans objet"</x:formula1>
    </x:dataValidation>
    <x:dataValidation type="list" sqref="D40">
      <x:formula1>"☐,☑,Sans objet"</x:formula1>
    </x:dataValidation>
  </x:dataValidations>
  <x:pageMargins left="0.7" right="0.7" top="0.75" bottom="0.75" header="0.3" footer="0.3"/>
  <x:drawing xmlns:r="http://schemas.openxmlformats.org/officeDocument/2006/relationships" r:id="Rf47bbef6694d4bbf"/>
</x:worksheet>
</file>